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НОВАЯ ТСО\Инвест программа\2023\05.03\Проверенные\"/>
    </mc:Choice>
  </mc:AlternateContent>
  <bookViews>
    <workbookView xWindow="-120" yWindow="-120" windowWidth="29040" windowHeight="15840" tabRatio="905" activeTab="1"/>
  </bookViews>
  <sheets>
    <sheet name="N_01.2.3.1.1" sheetId="40" r:id="rId1"/>
    <sheet name="N_01.2.3.1.2" sheetId="38" r:id="rId2"/>
  </sheets>
  <calcPr calcId="162913"/>
</workbook>
</file>

<file path=xl/calcChain.xml><?xml version="1.0" encoding="utf-8"?>
<calcChain xmlns="http://schemas.openxmlformats.org/spreadsheetml/2006/main">
  <c r="I100" i="40" l="1"/>
  <c r="L100" i="40" s="1"/>
  <c r="L99" i="40"/>
  <c r="I100" i="38" l="1"/>
  <c r="L100" i="38" s="1"/>
  <c r="L99" i="38"/>
</calcChain>
</file>

<file path=xl/sharedStrings.xml><?xml version="1.0" encoding="utf-8"?>
<sst xmlns="http://schemas.openxmlformats.org/spreadsheetml/2006/main" count="290" uniqueCount="121">
  <si>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</si>
  <si>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</si>
  <si>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</si>
  <si>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</si>
  <si>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</si>
  <si>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</si>
  <si>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</si>
  <si>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</si>
  <si>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</si>
  <si>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</si>
  <si>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</si>
  <si>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</si>
  <si>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</si>
  <si>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</si>
  <si>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</si>
  <si>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</si>
  <si>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</si>
  <si>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</si>
  <si>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</si>
  <si>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</si>
  <si>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</si>
  <si>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</si>
  <si>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</si>
  <si>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</si>
  <si>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</si>
  <si>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</si>
  <si>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</si>
  <si>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</si>
  <si>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</si>
  <si>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</si>
  <si>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</si>
  <si>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</si>
  <si>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</si>
  <si>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</si>
  <si>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</si>
  <si>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</si>
  <si>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</si>
  <si>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</si>
  <si>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</si>
  <si>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</si>
  <si>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</si>
  <si>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</si>
  <si>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</si>
  <si>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</si>
  <si>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</si>
  <si>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</si>
  <si>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</si>
  <si>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</si>
  <si>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</si>
  <si>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</si>
  <si>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</si>
  <si>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</si>
  <si>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</si>
  <si>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</si>
  <si>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</si>
  <si>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</si>
  <si>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</si>
  <si>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</si>
  <si>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</si>
  <si>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</si>
  <si>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</si>
  <si>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</si>
  <si>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</si>
  <si>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</si>
  <si>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</si>
  <si>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</si>
  <si>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</si>
  <si>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</si>
  <si>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</si>
  <si>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</si>
  <si>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</si>
  <si>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</si>
  <si>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</si>
  <si>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</si>
  <si>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</si>
  <si>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</si>
  <si>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</si>
  <si>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</si>
  <si>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</si>
  <si>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</si>
  <si>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</si>
  <si>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</si>
  <si>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</si>
  <si>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</si>
  <si>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</si>
  <si>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</si>
  <si>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</si>
  <si>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</si>
  <si>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</si>
  <si>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</si>
  <si>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</si>
  <si>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</si>
  <si>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</si>
  <si>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</si>
  <si>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</si>
  <si>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</si>
  <si>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</si>
  <si>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</si>
  <si>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</si>
  <si>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</si>
  <si>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</si>
  <si>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</si>
  <si>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</si>
  <si>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</si>
  <si>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</si>
  <si>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</si>
  <si>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Паспорт инвестиционного проекта</t>
  </si>
  <si>
    <t>N_01.2.3.1.1</t>
  </si>
  <si>
    <t>ООО "МиассЭнергоСтрой" не осуществляло ранее инвестиционные программы</t>
  </si>
  <si>
    <t>456300, г. Миасс, Челябинская обл., бульвар Карпова 7, кв.2, тел. 8 (3513) 26-44-76, mes74@mail.ru</t>
  </si>
  <si>
    <t>N_01.2.3.1.2</t>
  </si>
  <si>
    <t>Развитие и модернизация учета электрической энергии (мощности)</t>
  </si>
  <si>
    <t>Направлено 28.02.2023</t>
  </si>
  <si>
    <t>Установка приборов учета в соответствии с Федеральным законом от 27.12.2018 № 522-ФЗ при истечении МПИ</t>
  </si>
  <si>
    <t>Поверка измерительных трансформаторов тока и напряжения  в соответствии с Федеральным законом от 27.12.2018 № 522-ФЗ при истечении МПИ</t>
  </si>
  <si>
    <t>Показатель замены приборов учета, шт.</t>
  </si>
  <si>
    <t>Показатель поверки измерительных трансформаторов тока и напряжения, шт.</t>
  </si>
  <si>
    <t xml:space="preserve">расчет стоимости на основании коммерческих предложений </t>
  </si>
  <si>
    <t>2-й кв. 2024</t>
  </si>
  <si>
    <t>3-й кв. 2024</t>
  </si>
  <si>
    <t>4-й кв.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</si>
</sst>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8" fillId="0" borderId="0"/>
    <xf numFmtId="0" fontId="19" fillId="0" borderId="0"/>
    <xf numFmtId="0" fontId="20" fillId="0" borderId="0"/>
  </cellStyleXfs>
  <cellXfs count="221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3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</cellXfs>
  <cellStyles count="5">
    <cellStyle name="Normal 2" xfId="1"/>
    <cellStyle name="Обычный" xfId="0" builtinId="0"/>
    <cellStyle name="Обычный 2" xfId="3"/>
    <cellStyle name="Обычный 2 2" xfId="4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zoomScale="70" zoomScaleNormal="70" workbookViewId="0">
      <selection activeCell="C2" sqref="C2:O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6" t="s">
        <v>106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59" t="s">
        <v>10</v>
      </c>
      <c r="D5" s="60"/>
      <c r="E5" s="67" t="s">
        <v>113</v>
      </c>
      <c r="F5" s="68"/>
      <c r="G5" s="68"/>
      <c r="H5" s="68"/>
      <c r="I5" s="68"/>
      <c r="J5" s="68"/>
      <c r="K5" s="68"/>
      <c r="L5" s="68"/>
      <c r="M5" s="68"/>
      <c r="N5" s="68"/>
      <c r="O5" s="69"/>
      <c r="P5" s="13"/>
      <c r="Q5" s="13"/>
    </row>
    <row r="6" spans="2:17" ht="30" customHeight="1">
      <c r="B6" s="5">
        <v>2</v>
      </c>
      <c r="C6" s="64" t="s">
        <v>77</v>
      </c>
      <c r="D6" s="65"/>
      <c r="E6" s="70" t="s">
        <v>107</v>
      </c>
      <c r="F6" s="71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2" t="s">
        <v>11</v>
      </c>
      <c r="D7" s="73"/>
      <c r="E7" s="74">
        <v>44985</v>
      </c>
      <c r="F7" s="75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7"/>
      <c r="Q8" s="13"/>
    </row>
    <row r="9" spans="2:17" ht="16.5" customHeight="1">
      <c r="B9" s="49"/>
      <c r="C9" s="58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7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59" t="s">
        <v>78</v>
      </c>
      <c r="D11" s="60"/>
      <c r="E11" s="61" t="s">
        <v>95</v>
      </c>
      <c r="F11" s="62"/>
      <c r="G11" s="62"/>
      <c r="H11" s="62"/>
      <c r="I11" s="62"/>
      <c r="J11" s="62"/>
      <c r="K11" s="62"/>
      <c r="L11" s="62"/>
      <c r="M11" s="62"/>
      <c r="N11" s="62"/>
      <c r="O11" s="63"/>
      <c r="P11" s="13"/>
      <c r="Q11" s="13"/>
    </row>
    <row r="12" spans="2:17" ht="42" customHeight="1">
      <c r="B12" s="5">
        <v>5</v>
      </c>
      <c r="C12" s="64" t="s">
        <v>14</v>
      </c>
      <c r="D12" s="65"/>
      <c r="E12" s="61" t="s">
        <v>95</v>
      </c>
      <c r="F12" s="62"/>
      <c r="G12" s="62"/>
      <c r="H12" s="62"/>
      <c r="I12" s="62"/>
      <c r="J12" s="62"/>
      <c r="K12" s="62"/>
      <c r="L12" s="62"/>
      <c r="M12" s="62"/>
      <c r="N12" s="62"/>
      <c r="O12" s="63"/>
      <c r="P12" s="13"/>
      <c r="Q12" s="13"/>
    </row>
    <row r="13" spans="2:17" ht="37.5" customHeight="1">
      <c r="B13" s="5">
        <v>6</v>
      </c>
      <c r="C13" s="64" t="s">
        <v>75</v>
      </c>
      <c r="D13" s="65"/>
      <c r="E13" s="80" t="s">
        <v>99</v>
      </c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13"/>
      <c r="Q13" s="13"/>
    </row>
    <row r="14" spans="2:17" ht="34.5" customHeight="1">
      <c r="B14" s="5">
        <v>7</v>
      </c>
      <c r="C14" s="64" t="s">
        <v>4</v>
      </c>
      <c r="D14" s="65"/>
      <c r="E14" s="80" t="s">
        <v>94</v>
      </c>
      <c r="F14" s="81"/>
      <c r="G14" s="81"/>
      <c r="H14" s="81"/>
      <c r="I14" s="81"/>
      <c r="J14" s="81"/>
      <c r="K14" s="81"/>
      <c r="L14" s="81"/>
      <c r="M14" s="81"/>
      <c r="N14" s="81"/>
      <c r="O14" s="82"/>
      <c r="P14" s="13"/>
      <c r="Q14" s="13"/>
    </row>
    <row r="15" spans="2:17" ht="138" customHeight="1">
      <c r="B15" s="5">
        <v>8</v>
      </c>
      <c r="C15" s="64" t="s">
        <v>57</v>
      </c>
      <c r="D15" s="65"/>
      <c r="E15" s="83" t="s">
        <v>94</v>
      </c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13"/>
      <c r="Q15" s="13"/>
    </row>
    <row r="16" spans="2:17" ht="30" customHeight="1">
      <c r="B16" s="5">
        <v>9</v>
      </c>
      <c r="C16" s="64" t="s">
        <v>0</v>
      </c>
      <c r="D16" s="65"/>
      <c r="E16" s="70" t="s">
        <v>95</v>
      </c>
      <c r="F16" s="76"/>
      <c r="G16" s="76"/>
      <c r="H16" s="76"/>
      <c r="I16" s="76"/>
      <c r="J16" s="76"/>
      <c r="K16" s="76"/>
      <c r="L16" s="76"/>
      <c r="M16" s="76"/>
      <c r="N16" s="76"/>
      <c r="O16" s="71"/>
      <c r="P16" s="13"/>
      <c r="Q16" s="13"/>
    </row>
    <row r="17" spans="2:17" ht="101.25" customHeight="1">
      <c r="B17" s="5">
        <v>10</v>
      </c>
      <c r="C17" s="64" t="s">
        <v>72</v>
      </c>
      <c r="D17" s="65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1"/>
      <c r="P17" s="13"/>
      <c r="Q17" s="13"/>
    </row>
    <row r="18" spans="2:17" ht="99" customHeight="1">
      <c r="B18" s="5">
        <v>11</v>
      </c>
      <c r="C18" s="64" t="s">
        <v>73</v>
      </c>
      <c r="D18" s="65"/>
      <c r="E18" s="77" t="s">
        <v>113</v>
      </c>
      <c r="F18" s="78"/>
      <c r="G18" s="78"/>
      <c r="H18" s="78"/>
      <c r="I18" s="78"/>
      <c r="J18" s="78"/>
      <c r="K18" s="78"/>
      <c r="L18" s="78"/>
      <c r="M18" s="78"/>
      <c r="N18" s="78"/>
      <c r="O18" s="79"/>
      <c r="P18" s="13"/>
      <c r="Q18" s="13"/>
    </row>
    <row r="19" spans="2:17" ht="48" customHeight="1">
      <c r="B19" s="5">
        <v>12</v>
      </c>
      <c r="C19" s="64" t="s">
        <v>55</v>
      </c>
      <c r="D19" s="65"/>
      <c r="E19" s="77">
        <v>497</v>
      </c>
      <c r="F19" s="78"/>
      <c r="G19" s="78"/>
      <c r="H19" s="78"/>
      <c r="I19" s="78"/>
      <c r="J19" s="78"/>
      <c r="K19" s="78"/>
      <c r="L19" s="78"/>
      <c r="M19" s="78"/>
      <c r="N19" s="78"/>
      <c r="O19" s="79"/>
      <c r="P19" s="13"/>
      <c r="Q19" s="13"/>
    </row>
    <row r="20" spans="2:17" ht="52.5" customHeight="1">
      <c r="B20" s="5">
        <v>13</v>
      </c>
      <c r="C20" s="64" t="s">
        <v>19</v>
      </c>
      <c r="D20" s="65"/>
      <c r="E20" s="83">
        <v>497</v>
      </c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13"/>
      <c r="Q20" s="13"/>
    </row>
    <row r="21" spans="2:17" ht="132.75" customHeight="1" thickBot="1">
      <c r="B21" s="5">
        <v>14</v>
      </c>
      <c r="C21" s="72" t="s">
        <v>79</v>
      </c>
      <c r="D21" s="73"/>
      <c r="E21" s="94" t="s">
        <v>113</v>
      </c>
      <c r="F21" s="95"/>
      <c r="G21" s="95"/>
      <c r="H21" s="95"/>
      <c r="I21" s="95"/>
      <c r="J21" s="95"/>
      <c r="K21" s="95"/>
      <c r="L21" s="95"/>
      <c r="M21" s="95"/>
      <c r="N21" s="95"/>
      <c r="O21" s="96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6" t="s">
        <v>27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59" t="s">
        <v>80</v>
      </c>
      <c r="D26" s="60"/>
      <c r="E26" s="87" t="s">
        <v>100</v>
      </c>
      <c r="F26" s="88"/>
      <c r="G26" s="88"/>
      <c r="H26" s="88"/>
      <c r="I26" s="88"/>
      <c r="J26" s="88"/>
      <c r="K26" s="88"/>
      <c r="L26" s="88"/>
      <c r="M26" s="88"/>
      <c r="N26" s="88"/>
      <c r="O26" s="89"/>
      <c r="P26" s="13"/>
      <c r="Q26" s="13"/>
    </row>
    <row r="27" spans="2:17" ht="74.25" customHeight="1" thickBot="1">
      <c r="B27" s="5">
        <v>16</v>
      </c>
      <c r="C27" s="90" t="s">
        <v>81</v>
      </c>
      <c r="D27" s="91"/>
      <c r="E27" s="61" t="s">
        <v>112</v>
      </c>
      <c r="F27" s="92"/>
      <c r="G27" s="92"/>
      <c r="H27" s="92"/>
      <c r="I27" s="92"/>
      <c r="J27" s="92"/>
      <c r="K27" s="92"/>
      <c r="L27" s="92"/>
      <c r="M27" s="92"/>
      <c r="N27" s="92"/>
      <c r="O27" s="93"/>
      <c r="P27" s="13"/>
      <c r="Q27" s="13"/>
    </row>
    <row r="28" spans="2:17" ht="109.5" customHeight="1" thickBot="1">
      <c r="B28" s="5">
        <v>17</v>
      </c>
      <c r="C28" s="90" t="s">
        <v>82</v>
      </c>
      <c r="D28" s="91"/>
      <c r="E28" s="87" t="s">
        <v>100</v>
      </c>
      <c r="F28" s="88"/>
      <c r="G28" s="88"/>
      <c r="H28" s="88"/>
      <c r="I28" s="88"/>
      <c r="J28" s="88"/>
      <c r="K28" s="88"/>
      <c r="L28" s="88"/>
      <c r="M28" s="88"/>
      <c r="N28" s="88"/>
      <c r="O28" s="89"/>
      <c r="P28" s="13"/>
      <c r="Q28" s="13"/>
    </row>
    <row r="29" spans="2:17" ht="45.75" customHeight="1">
      <c r="B29" s="5">
        <v>18</v>
      </c>
      <c r="C29" s="90" t="s">
        <v>83</v>
      </c>
      <c r="D29" s="91"/>
      <c r="E29" s="87" t="s">
        <v>109</v>
      </c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6" t="s">
        <v>3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59" t="s">
        <v>1</v>
      </c>
      <c r="D34" s="60"/>
      <c r="E34" s="102" t="s">
        <v>111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4"/>
      <c r="P34" s="13"/>
      <c r="Q34" s="13"/>
    </row>
    <row r="35" spans="2:17" ht="90" customHeight="1">
      <c r="B35" s="5">
        <v>20</v>
      </c>
      <c r="C35" s="90" t="s">
        <v>84</v>
      </c>
      <c r="D35" s="91"/>
      <c r="E35" s="67" t="s">
        <v>113</v>
      </c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13"/>
      <c r="Q35" s="13"/>
    </row>
    <row r="36" spans="2:17" ht="48.75" customHeight="1">
      <c r="B36" s="5">
        <v>21</v>
      </c>
      <c r="C36" s="90" t="s">
        <v>76</v>
      </c>
      <c r="D36" s="91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9"/>
      <c r="P36" s="13"/>
      <c r="Q36" s="13"/>
    </row>
    <row r="37" spans="2:17" ht="110.25" customHeight="1" thickBot="1">
      <c r="B37" s="5">
        <v>22</v>
      </c>
      <c r="C37" s="72" t="s">
        <v>85</v>
      </c>
      <c r="D37" s="73"/>
      <c r="E37" s="94" t="s">
        <v>101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6" t="s">
        <v>13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59" t="s">
        <v>86</v>
      </c>
      <c r="D42" s="60"/>
      <c r="E42" s="102" t="s">
        <v>102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P42" s="13"/>
      <c r="Q42" s="13"/>
    </row>
    <row r="43" spans="2:17" ht="83.25" customHeight="1">
      <c r="B43" s="5">
        <v>24</v>
      </c>
      <c r="C43" s="90" t="s">
        <v>87</v>
      </c>
      <c r="D43" s="91"/>
      <c r="E43" s="102" t="s">
        <v>102</v>
      </c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3"/>
      <c r="Q43" s="13"/>
    </row>
    <row r="44" spans="2:17" ht="83.25" customHeight="1" thickBot="1">
      <c r="B44" s="5">
        <v>25</v>
      </c>
      <c r="C44" s="72" t="s">
        <v>88</v>
      </c>
      <c r="D44" s="73"/>
      <c r="E44" s="105" t="s">
        <v>108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7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6" t="s">
        <v>51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08" t="s">
        <v>34</v>
      </c>
      <c r="C51" s="110" t="s">
        <v>33</v>
      </c>
      <c r="D51" s="111"/>
      <c r="E51" s="112" t="s">
        <v>52</v>
      </c>
      <c r="F51" s="113"/>
      <c r="G51" s="113"/>
      <c r="H51" s="113"/>
      <c r="I51" s="113"/>
      <c r="J51" s="113"/>
      <c r="K51" s="113"/>
      <c r="L51" s="113"/>
      <c r="M51" s="113"/>
      <c r="N51" s="113"/>
      <c r="O51" s="114"/>
      <c r="P51" s="13"/>
      <c r="Q51" s="13"/>
    </row>
    <row r="52" spans="2:17" ht="16.5" thickBot="1">
      <c r="B52" s="109"/>
      <c r="C52" s="115" t="s">
        <v>97</v>
      </c>
      <c r="D52" s="116"/>
      <c r="E52" s="117" t="s">
        <v>99</v>
      </c>
      <c r="F52" s="118"/>
      <c r="G52" s="118"/>
      <c r="H52" s="118"/>
      <c r="I52" s="118"/>
      <c r="J52" s="118"/>
      <c r="K52" s="118"/>
      <c r="L52" s="118"/>
      <c r="M52" s="118"/>
      <c r="N52" s="118"/>
      <c r="O52" s="119"/>
      <c r="P52" s="13"/>
      <c r="Q52" s="13"/>
    </row>
    <row r="53" spans="2:17" ht="36.75" customHeight="1" thickBot="1">
      <c r="B53" s="46"/>
      <c r="C53" s="115" t="s">
        <v>98</v>
      </c>
      <c r="D53" s="116"/>
      <c r="E53" s="117" t="s">
        <v>99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9"/>
      <c r="P53" s="13"/>
      <c r="Q53" s="13"/>
    </row>
    <row r="54" spans="2:17" ht="45" customHeight="1" thickBot="1">
      <c r="B54" s="46"/>
      <c r="C54" s="115" t="s">
        <v>96</v>
      </c>
      <c r="D54" s="116"/>
      <c r="E54" s="117"/>
      <c r="F54" s="118"/>
      <c r="G54" s="118"/>
      <c r="H54" s="118"/>
      <c r="I54" s="118"/>
      <c r="J54" s="118"/>
      <c r="K54" s="118"/>
      <c r="L54" s="118"/>
      <c r="M54" s="118"/>
      <c r="N54" s="118"/>
      <c r="O54" s="119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6" t="s">
        <v>29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7" t="s">
        <v>35</v>
      </c>
      <c r="D59" s="137"/>
      <c r="E59" s="137" t="s">
        <v>36</v>
      </c>
      <c r="F59" s="137"/>
      <c r="G59" s="137"/>
      <c r="H59" s="137"/>
      <c r="I59" s="137" t="s">
        <v>37</v>
      </c>
      <c r="J59" s="137"/>
      <c r="K59" s="137"/>
      <c r="L59" s="137"/>
      <c r="M59" s="138" t="s">
        <v>38</v>
      </c>
      <c r="N59" s="138"/>
      <c r="O59" s="138"/>
      <c r="P59" s="13"/>
      <c r="Q59" s="13"/>
    </row>
    <row r="60" spans="2:17" s="1" customFormat="1" ht="60" customHeight="1" thickBot="1">
      <c r="B60" s="4"/>
      <c r="C60" s="120" t="s">
        <v>53</v>
      </c>
      <c r="D60" s="121"/>
      <c r="E60" s="120" t="s">
        <v>28</v>
      </c>
      <c r="F60" s="122"/>
      <c r="G60" s="122"/>
      <c r="H60" s="122"/>
      <c r="I60" s="120" t="s">
        <v>56</v>
      </c>
      <c r="J60" s="122"/>
      <c r="K60" s="122"/>
      <c r="L60" s="121"/>
      <c r="M60" s="123" t="s">
        <v>20</v>
      </c>
      <c r="N60" s="123"/>
      <c r="O60" s="124"/>
      <c r="P60" s="13"/>
      <c r="Q60" s="13"/>
    </row>
    <row r="61" spans="2:17" s="17" customFormat="1" ht="30" customHeight="1">
      <c r="B61" s="49"/>
      <c r="C61" s="125" t="s">
        <v>115</v>
      </c>
      <c r="D61" s="126"/>
      <c r="E61" s="127">
        <v>497</v>
      </c>
      <c r="F61" s="128"/>
      <c r="G61" s="128"/>
      <c r="H61" s="129"/>
      <c r="I61" s="130">
        <v>497</v>
      </c>
      <c r="J61" s="131"/>
      <c r="K61" s="131"/>
      <c r="L61" s="132"/>
      <c r="M61" s="133"/>
      <c r="N61" s="134"/>
      <c r="O61" s="135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6" t="s">
        <v>21</v>
      </c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7" t="s">
        <v>39</v>
      </c>
      <c r="D65" s="137"/>
      <c r="E65" s="137" t="s">
        <v>40</v>
      </c>
      <c r="F65" s="137"/>
      <c r="G65" s="137"/>
      <c r="H65" s="137"/>
      <c r="I65" s="138" t="s">
        <v>41</v>
      </c>
      <c r="J65" s="138"/>
      <c r="K65" s="138"/>
      <c r="L65" s="138"/>
      <c r="M65" s="138"/>
      <c r="N65" s="138"/>
      <c r="O65" s="138"/>
      <c r="P65" s="13"/>
      <c r="Q65" s="13"/>
    </row>
    <row r="66" spans="2:17" ht="15.75" customHeight="1" thickBot="1">
      <c r="B66" s="4"/>
      <c r="C66" s="120" t="s">
        <v>5</v>
      </c>
      <c r="D66" s="121"/>
      <c r="E66" s="120" t="s">
        <v>6</v>
      </c>
      <c r="F66" s="122"/>
      <c r="G66" s="122"/>
      <c r="H66" s="121"/>
      <c r="I66" s="123" t="s">
        <v>58</v>
      </c>
      <c r="J66" s="123"/>
      <c r="K66" s="123"/>
      <c r="L66" s="123"/>
      <c r="M66" s="123"/>
      <c r="N66" s="123"/>
      <c r="O66" s="124"/>
      <c r="P66" s="13"/>
      <c r="Q66" s="13"/>
    </row>
    <row r="67" spans="2:17" ht="15.75">
      <c r="C67" s="139" t="s">
        <v>16</v>
      </c>
      <c r="D67" s="140"/>
      <c r="E67" s="141"/>
      <c r="F67" s="142"/>
      <c r="G67" s="142"/>
      <c r="H67" s="143"/>
      <c r="I67" s="144"/>
      <c r="J67" s="144"/>
      <c r="K67" s="144"/>
      <c r="L67" s="144"/>
      <c r="M67" s="144"/>
      <c r="N67" s="144"/>
      <c r="O67" s="145"/>
      <c r="P67" s="13"/>
      <c r="Q67" s="13"/>
    </row>
    <row r="68" spans="2:17" ht="15.75">
      <c r="C68" s="139" t="s">
        <v>18</v>
      </c>
      <c r="D68" s="140"/>
      <c r="E68" s="141"/>
      <c r="F68" s="142"/>
      <c r="G68" s="142"/>
      <c r="H68" s="143"/>
      <c r="I68" s="144"/>
      <c r="J68" s="144"/>
      <c r="K68" s="144"/>
      <c r="L68" s="144"/>
      <c r="M68" s="144"/>
      <c r="N68" s="144"/>
      <c r="O68" s="145"/>
      <c r="P68" s="13"/>
      <c r="Q68" s="13"/>
    </row>
    <row r="69" spans="2:17" ht="15.75" customHeight="1" thickBot="1">
      <c r="C69" s="153" t="s">
        <v>17</v>
      </c>
      <c r="D69" s="154"/>
      <c r="E69" s="155"/>
      <c r="F69" s="156"/>
      <c r="G69" s="156"/>
      <c r="H69" s="157"/>
      <c r="I69" s="158"/>
      <c r="J69" s="158"/>
      <c r="K69" s="158"/>
      <c r="L69" s="158"/>
      <c r="M69" s="158"/>
      <c r="N69" s="158"/>
      <c r="O69" s="159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6" t="s">
        <v>59</v>
      </c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0" t="s">
        <v>42</v>
      </c>
      <c r="D73" s="161"/>
      <c r="E73" s="161"/>
      <c r="F73" s="162"/>
      <c r="G73" s="163" t="s">
        <v>43</v>
      </c>
      <c r="H73" s="163"/>
      <c r="I73" s="163"/>
      <c r="J73" s="164" t="s">
        <v>44</v>
      </c>
      <c r="K73" s="164"/>
      <c r="L73" s="164"/>
      <c r="M73" s="164"/>
      <c r="N73" s="164"/>
      <c r="O73" s="164"/>
      <c r="P73" s="13"/>
      <c r="Q73" s="13"/>
    </row>
    <row r="74" spans="2:17" ht="37.5" customHeight="1" thickBot="1">
      <c r="C74" s="146" t="s">
        <v>61</v>
      </c>
      <c r="D74" s="147"/>
      <c r="E74" s="120" t="s">
        <v>22</v>
      </c>
      <c r="F74" s="121"/>
      <c r="G74" s="120" t="s">
        <v>23</v>
      </c>
      <c r="H74" s="122"/>
      <c r="I74" s="121"/>
      <c r="J74" s="150" t="s">
        <v>60</v>
      </c>
      <c r="K74" s="150"/>
      <c r="L74" s="150"/>
      <c r="M74" s="150"/>
      <c r="N74" s="150"/>
      <c r="O74" s="151"/>
      <c r="P74" s="13"/>
      <c r="Q74" s="13"/>
    </row>
    <row r="75" spans="2:17" ht="78.75" customHeight="1" thickBot="1">
      <c r="C75" s="148"/>
      <c r="D75" s="149"/>
      <c r="E75" s="120"/>
      <c r="F75" s="121"/>
      <c r="G75" s="120"/>
      <c r="H75" s="122"/>
      <c r="I75" s="121"/>
      <c r="J75" s="152"/>
      <c r="K75" s="150"/>
      <c r="L75" s="150"/>
      <c r="M75" s="150"/>
      <c r="N75" s="150"/>
      <c r="O75" s="15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0" t="s">
        <v>45</v>
      </c>
      <c r="D77" s="161"/>
      <c r="E77" s="161"/>
      <c r="F77" s="162"/>
      <c r="G77" s="163" t="s">
        <v>46</v>
      </c>
      <c r="H77" s="163"/>
      <c r="I77" s="163"/>
      <c r="J77" s="164" t="s">
        <v>47</v>
      </c>
      <c r="K77" s="164"/>
      <c r="L77" s="164"/>
      <c r="M77" s="164"/>
      <c r="N77" s="164"/>
      <c r="O77" s="164"/>
      <c r="P77" s="13"/>
      <c r="Q77" s="13"/>
    </row>
    <row r="78" spans="2:17" ht="38.25" customHeight="1" thickBot="1">
      <c r="C78" s="146" t="s">
        <v>62</v>
      </c>
      <c r="D78" s="147"/>
      <c r="E78" s="120" t="s">
        <v>22</v>
      </c>
      <c r="F78" s="121"/>
      <c r="G78" s="120" t="s">
        <v>23</v>
      </c>
      <c r="H78" s="122"/>
      <c r="I78" s="121"/>
      <c r="J78" s="150" t="s">
        <v>60</v>
      </c>
      <c r="K78" s="150"/>
      <c r="L78" s="150"/>
      <c r="M78" s="150"/>
      <c r="N78" s="150"/>
      <c r="O78" s="151"/>
      <c r="P78" s="13"/>
      <c r="Q78" s="13"/>
    </row>
    <row r="79" spans="2:17" ht="15" customHeight="1">
      <c r="C79" s="169"/>
      <c r="D79" s="170"/>
      <c r="E79" s="171"/>
      <c r="F79" s="171"/>
      <c r="G79" s="171"/>
      <c r="H79" s="171"/>
      <c r="I79" s="171"/>
      <c r="J79" s="172"/>
      <c r="K79" s="173"/>
      <c r="L79" s="173"/>
      <c r="M79" s="173"/>
      <c r="N79" s="173"/>
      <c r="O79" s="174"/>
      <c r="P79" s="13"/>
      <c r="Q79" s="13"/>
    </row>
    <row r="80" spans="2:17" ht="15" customHeight="1">
      <c r="C80" s="169"/>
      <c r="D80" s="170"/>
      <c r="E80" s="165"/>
      <c r="F80" s="165"/>
      <c r="G80" s="165"/>
      <c r="H80" s="165"/>
      <c r="I80" s="165"/>
      <c r="J80" s="166"/>
      <c r="K80" s="144"/>
      <c r="L80" s="144"/>
      <c r="M80" s="144"/>
      <c r="N80" s="144"/>
      <c r="O80" s="145"/>
      <c r="P80" s="13"/>
      <c r="Q80" s="13"/>
    </row>
    <row r="81" spans="2:17" ht="15.75" customHeight="1" thickBot="1">
      <c r="C81" s="148"/>
      <c r="D81" s="149"/>
      <c r="E81" s="167"/>
      <c r="F81" s="167"/>
      <c r="G81" s="167"/>
      <c r="H81" s="167"/>
      <c r="I81" s="167"/>
      <c r="J81" s="168"/>
      <c r="K81" s="158"/>
      <c r="L81" s="158"/>
      <c r="M81" s="158"/>
      <c r="N81" s="158"/>
      <c r="O81" s="159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6" t="s">
        <v>8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4" t="s">
        <v>48</v>
      </c>
      <c r="D85" s="164"/>
      <c r="E85" s="164"/>
      <c r="F85" s="164"/>
      <c r="G85" s="163" t="s">
        <v>49</v>
      </c>
      <c r="H85" s="163"/>
      <c r="I85" s="163"/>
      <c r="J85" s="163"/>
      <c r="K85" s="163"/>
      <c r="L85" s="138" t="s">
        <v>50</v>
      </c>
      <c r="M85" s="138"/>
      <c r="N85" s="138"/>
      <c r="O85" s="138"/>
      <c r="P85" s="13"/>
      <c r="Q85" s="13"/>
    </row>
    <row r="86" spans="2:17" ht="31.5" customHeight="1">
      <c r="C86" s="180" t="s">
        <v>9</v>
      </c>
      <c r="D86" s="181"/>
      <c r="E86" s="181"/>
      <c r="F86" s="182"/>
      <c r="G86" s="146" t="s">
        <v>89</v>
      </c>
      <c r="H86" s="183"/>
      <c r="I86" s="183"/>
      <c r="J86" s="183"/>
      <c r="K86" s="147"/>
      <c r="L86" s="181" t="s">
        <v>71</v>
      </c>
      <c r="M86" s="181"/>
      <c r="N86" s="181"/>
      <c r="O86" s="182"/>
      <c r="P86" s="13"/>
      <c r="Q86" s="13"/>
    </row>
    <row r="87" spans="2:17" ht="24.75" customHeight="1" thickBot="1">
      <c r="C87" s="152"/>
      <c r="D87" s="150"/>
      <c r="E87" s="150"/>
      <c r="F87" s="151"/>
      <c r="G87" s="148"/>
      <c r="H87" s="184"/>
      <c r="I87" s="184"/>
      <c r="J87" s="184"/>
      <c r="K87" s="149"/>
      <c r="L87" s="185" t="s">
        <v>31</v>
      </c>
      <c r="M87" s="186"/>
      <c r="N87" s="186"/>
      <c r="O87" s="43" t="s">
        <v>32</v>
      </c>
      <c r="P87" s="13"/>
      <c r="Q87" s="13"/>
    </row>
    <row r="88" spans="2:17" ht="16.5" thickBot="1">
      <c r="C88" s="175" t="s">
        <v>91</v>
      </c>
      <c r="D88" s="176"/>
      <c r="E88" s="176"/>
      <c r="F88" s="177"/>
      <c r="G88" s="178" t="s">
        <v>103</v>
      </c>
      <c r="H88" s="178"/>
      <c r="I88" s="178"/>
      <c r="J88" s="178"/>
      <c r="K88" s="178"/>
      <c r="L88" s="179" t="s">
        <v>118</v>
      </c>
      <c r="M88" s="179"/>
      <c r="N88" s="179"/>
      <c r="O88" s="47" t="s">
        <v>118</v>
      </c>
      <c r="P88" s="24"/>
    </row>
    <row r="89" spans="2:17" ht="16.5" thickBot="1">
      <c r="C89" s="175" t="s">
        <v>92</v>
      </c>
      <c r="D89" s="176"/>
      <c r="E89" s="176"/>
      <c r="F89" s="177"/>
      <c r="G89" s="178" t="s">
        <v>103</v>
      </c>
      <c r="H89" s="178"/>
      <c r="I89" s="178"/>
      <c r="J89" s="178"/>
      <c r="K89" s="178"/>
      <c r="L89" s="179" t="s">
        <v>118</v>
      </c>
      <c r="M89" s="179"/>
      <c r="N89" s="179"/>
      <c r="O89" s="47" t="s">
        <v>118</v>
      </c>
      <c r="P89" s="24"/>
    </row>
    <row r="90" spans="2:17" ht="16.5" thickBot="1">
      <c r="C90" s="175" t="s">
        <v>93</v>
      </c>
      <c r="D90" s="176"/>
      <c r="E90" s="176"/>
      <c r="F90" s="177"/>
      <c r="G90" s="178" t="s">
        <v>103</v>
      </c>
      <c r="H90" s="178"/>
      <c r="I90" s="178"/>
      <c r="J90" s="178"/>
      <c r="K90" s="178"/>
      <c r="L90" s="179" t="s">
        <v>119</v>
      </c>
      <c r="M90" s="179"/>
      <c r="N90" s="179"/>
      <c r="O90" s="47" t="s">
        <v>119</v>
      </c>
      <c r="P90" s="24"/>
    </row>
    <row r="91" spans="2:17" ht="15.75">
      <c r="C91" s="175" t="s">
        <v>105</v>
      </c>
      <c r="D91" s="176"/>
      <c r="E91" s="176"/>
      <c r="F91" s="177"/>
      <c r="G91" s="178" t="s">
        <v>103</v>
      </c>
      <c r="H91" s="178"/>
      <c r="I91" s="178"/>
      <c r="J91" s="178"/>
      <c r="K91" s="178"/>
      <c r="L91" s="179" t="s">
        <v>120</v>
      </c>
      <c r="M91" s="179"/>
      <c r="N91" s="179"/>
      <c r="O91" s="47" t="s">
        <v>120</v>
      </c>
      <c r="P91" s="24"/>
    </row>
    <row r="92" spans="2:17" ht="29.25" customHeight="1" thickBot="1">
      <c r="C92" s="187" t="s">
        <v>30</v>
      </c>
      <c r="D92" s="188"/>
      <c r="E92" s="188"/>
      <c r="F92" s="188"/>
      <c r="G92" s="188"/>
      <c r="H92" s="188"/>
      <c r="I92" s="188"/>
      <c r="J92" s="188"/>
      <c r="K92" s="188"/>
      <c r="L92" s="189"/>
      <c r="M92" s="189"/>
      <c r="N92" s="189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6" t="s">
        <v>24</v>
      </c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7" t="s">
        <v>63</v>
      </c>
      <c r="D97" s="137"/>
      <c r="E97" s="137" t="s">
        <v>64</v>
      </c>
      <c r="F97" s="137"/>
      <c r="G97" s="163" t="s">
        <v>65</v>
      </c>
      <c r="H97" s="163"/>
      <c r="I97" s="137" t="s">
        <v>66</v>
      </c>
      <c r="J97" s="137"/>
      <c r="K97" s="137"/>
      <c r="L97" s="138" t="s">
        <v>67</v>
      </c>
      <c r="M97" s="138"/>
      <c r="N97" s="138"/>
      <c r="O97" s="55" t="s">
        <v>70</v>
      </c>
      <c r="P97" s="13"/>
      <c r="Q97" s="13"/>
    </row>
    <row r="98" spans="2:17" ht="134.25" customHeight="1">
      <c r="C98" s="146" t="s">
        <v>15</v>
      </c>
      <c r="D98" s="147"/>
      <c r="E98" s="146" t="s">
        <v>90</v>
      </c>
      <c r="F98" s="147"/>
      <c r="G98" s="146" t="s">
        <v>26</v>
      </c>
      <c r="H98" s="147"/>
      <c r="I98" s="146" t="s">
        <v>68</v>
      </c>
      <c r="J98" s="212"/>
      <c r="K98" s="213"/>
      <c r="L98" s="180" t="s">
        <v>69</v>
      </c>
      <c r="M98" s="181"/>
      <c r="N98" s="182"/>
      <c r="O98" s="54" t="s">
        <v>74</v>
      </c>
      <c r="P98" s="13"/>
      <c r="Q98" s="13"/>
    </row>
    <row r="99" spans="2:17" ht="36" customHeight="1" thickBot="1">
      <c r="C99" s="214" t="s">
        <v>113</v>
      </c>
      <c r="D99" s="215"/>
      <c r="E99" s="37" t="s">
        <v>99</v>
      </c>
      <c r="F99" s="38" t="s">
        <v>99</v>
      </c>
      <c r="G99" s="216" t="s">
        <v>99</v>
      </c>
      <c r="H99" s="216"/>
      <c r="I99" s="217">
        <v>8.3446730000000002</v>
      </c>
      <c r="J99" s="217"/>
      <c r="K99" s="217"/>
      <c r="L99" s="218">
        <f>I99</f>
        <v>8.3446730000000002</v>
      </c>
      <c r="M99" s="219"/>
      <c r="N99" s="220"/>
      <c r="O99" s="48" t="s">
        <v>104</v>
      </c>
      <c r="P99" s="13"/>
      <c r="Q99" s="13"/>
    </row>
    <row r="100" spans="2:17" ht="15.75" customHeight="1" thickBot="1">
      <c r="C100" s="196" t="s">
        <v>25</v>
      </c>
      <c r="D100" s="197"/>
      <c r="E100" s="41" t="s">
        <v>99</v>
      </c>
      <c r="F100" s="40" t="s">
        <v>99</v>
      </c>
      <c r="G100" s="198" t="s">
        <v>99</v>
      </c>
      <c r="H100" s="199"/>
      <c r="I100" s="200">
        <f>SUM(I99:K99)</f>
        <v>8.3446730000000002</v>
      </c>
      <c r="J100" s="201"/>
      <c r="K100" s="202"/>
      <c r="L100" s="203">
        <f>I100</f>
        <v>8.3446730000000002</v>
      </c>
      <c r="M100" s="204"/>
      <c r="N100" s="205"/>
      <c r="O100" s="39"/>
    </row>
    <row r="101" spans="2:17">
      <c r="E101" s="2"/>
      <c r="O101" s="44"/>
    </row>
    <row r="103" spans="2:17" ht="13.5" thickBot="1">
      <c r="C103" s="66" t="s">
        <v>7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</row>
    <row r="104" spans="2:17" ht="36" customHeight="1">
      <c r="B104" s="6">
        <v>47</v>
      </c>
      <c r="C104" s="206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8"/>
    </row>
    <row r="105" spans="2:17" ht="36" customHeight="1" thickBot="1">
      <c r="C105" s="209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1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6" t="s">
        <v>54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2:17" ht="21" thickBot="1"/>
    <row r="109" spans="2:17" ht="66" customHeight="1">
      <c r="B109" s="6">
        <v>48</v>
      </c>
      <c r="C109" s="190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2"/>
    </row>
    <row r="110" spans="2:17" ht="16.5" customHeight="1" thickBot="1">
      <c r="C110" s="193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5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zoomScale="55" zoomScaleNormal="55" workbookViewId="0">
      <selection activeCell="C2" sqref="C2:O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6" t="s">
        <v>106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59" t="s">
        <v>10</v>
      </c>
      <c r="D5" s="60"/>
      <c r="E5" s="67" t="s">
        <v>114</v>
      </c>
      <c r="F5" s="68"/>
      <c r="G5" s="68"/>
      <c r="H5" s="68"/>
      <c r="I5" s="68"/>
      <c r="J5" s="68"/>
      <c r="K5" s="68"/>
      <c r="L5" s="68"/>
      <c r="M5" s="68"/>
      <c r="N5" s="68"/>
      <c r="O5" s="69"/>
      <c r="P5" s="13"/>
      <c r="Q5" s="13"/>
    </row>
    <row r="6" spans="2:17" ht="30" customHeight="1">
      <c r="B6" s="5">
        <v>2</v>
      </c>
      <c r="C6" s="64" t="s">
        <v>77</v>
      </c>
      <c r="D6" s="65"/>
      <c r="E6" s="70" t="s">
        <v>110</v>
      </c>
      <c r="F6" s="71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2" t="s">
        <v>11</v>
      </c>
      <c r="D7" s="73"/>
      <c r="E7" s="74">
        <v>44985</v>
      </c>
      <c r="F7" s="75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7"/>
      <c r="Q8" s="13"/>
    </row>
    <row r="9" spans="2:17" ht="16.5" customHeight="1">
      <c r="B9" s="49"/>
      <c r="C9" s="58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7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59" t="s">
        <v>78</v>
      </c>
      <c r="D11" s="60"/>
      <c r="E11" s="61" t="s">
        <v>95</v>
      </c>
      <c r="F11" s="62"/>
      <c r="G11" s="62"/>
      <c r="H11" s="62"/>
      <c r="I11" s="62"/>
      <c r="J11" s="62"/>
      <c r="K11" s="62"/>
      <c r="L11" s="62"/>
      <c r="M11" s="62"/>
      <c r="N11" s="62"/>
      <c r="O11" s="63"/>
      <c r="P11" s="13"/>
      <c r="Q11" s="13"/>
    </row>
    <row r="12" spans="2:17" ht="42" customHeight="1">
      <c r="B12" s="5">
        <v>5</v>
      </c>
      <c r="C12" s="64" t="s">
        <v>14</v>
      </c>
      <c r="D12" s="65"/>
      <c r="E12" s="61" t="s">
        <v>95</v>
      </c>
      <c r="F12" s="62"/>
      <c r="G12" s="62"/>
      <c r="H12" s="62"/>
      <c r="I12" s="62"/>
      <c r="J12" s="62"/>
      <c r="K12" s="62"/>
      <c r="L12" s="62"/>
      <c r="M12" s="62"/>
      <c r="N12" s="62"/>
      <c r="O12" s="63"/>
      <c r="P12" s="13"/>
      <c r="Q12" s="13"/>
    </row>
    <row r="13" spans="2:17" ht="37.5" customHeight="1">
      <c r="B13" s="5">
        <v>6</v>
      </c>
      <c r="C13" s="64" t="s">
        <v>75</v>
      </c>
      <c r="D13" s="65"/>
      <c r="E13" s="80" t="s">
        <v>99</v>
      </c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13"/>
      <c r="Q13" s="13"/>
    </row>
    <row r="14" spans="2:17" ht="34.5" customHeight="1">
      <c r="B14" s="5">
        <v>7</v>
      </c>
      <c r="C14" s="64" t="s">
        <v>4</v>
      </c>
      <c r="D14" s="65"/>
      <c r="E14" s="80" t="s">
        <v>94</v>
      </c>
      <c r="F14" s="81"/>
      <c r="G14" s="81"/>
      <c r="H14" s="81"/>
      <c r="I14" s="81"/>
      <c r="J14" s="81"/>
      <c r="K14" s="81"/>
      <c r="L14" s="81"/>
      <c r="M14" s="81"/>
      <c r="N14" s="81"/>
      <c r="O14" s="82"/>
      <c r="P14" s="13"/>
      <c r="Q14" s="13"/>
    </row>
    <row r="15" spans="2:17" ht="138" customHeight="1">
      <c r="B15" s="5">
        <v>8</v>
      </c>
      <c r="C15" s="64" t="s">
        <v>57</v>
      </c>
      <c r="D15" s="65"/>
      <c r="E15" s="83" t="s">
        <v>94</v>
      </c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13"/>
      <c r="Q15" s="13"/>
    </row>
    <row r="16" spans="2:17" ht="30" customHeight="1">
      <c r="B16" s="5">
        <v>9</v>
      </c>
      <c r="C16" s="64" t="s">
        <v>0</v>
      </c>
      <c r="D16" s="65"/>
      <c r="E16" s="70" t="s">
        <v>95</v>
      </c>
      <c r="F16" s="76"/>
      <c r="G16" s="76"/>
      <c r="H16" s="76"/>
      <c r="I16" s="76"/>
      <c r="J16" s="76"/>
      <c r="K16" s="76"/>
      <c r="L16" s="76"/>
      <c r="M16" s="76"/>
      <c r="N16" s="76"/>
      <c r="O16" s="71"/>
      <c r="P16" s="13"/>
      <c r="Q16" s="13"/>
    </row>
    <row r="17" spans="2:17" ht="101.25" customHeight="1">
      <c r="B17" s="5">
        <v>10</v>
      </c>
      <c r="C17" s="64" t="s">
        <v>72</v>
      </c>
      <c r="D17" s="65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1"/>
      <c r="P17" s="13"/>
      <c r="Q17" s="13"/>
    </row>
    <row r="18" spans="2:17" ht="99" customHeight="1">
      <c r="B18" s="5">
        <v>11</v>
      </c>
      <c r="C18" s="64" t="s">
        <v>73</v>
      </c>
      <c r="D18" s="65"/>
      <c r="E18" s="77" t="s">
        <v>114</v>
      </c>
      <c r="F18" s="78"/>
      <c r="G18" s="78"/>
      <c r="H18" s="78"/>
      <c r="I18" s="78"/>
      <c r="J18" s="78"/>
      <c r="K18" s="78"/>
      <c r="L18" s="78"/>
      <c r="M18" s="78"/>
      <c r="N18" s="78"/>
      <c r="O18" s="79"/>
      <c r="P18" s="13"/>
      <c r="Q18" s="13"/>
    </row>
    <row r="19" spans="2:17" ht="48" customHeight="1">
      <c r="B19" s="5">
        <v>12</v>
      </c>
      <c r="C19" s="64" t="s">
        <v>55</v>
      </c>
      <c r="D19" s="65"/>
      <c r="E19" s="77">
        <v>363</v>
      </c>
      <c r="F19" s="78"/>
      <c r="G19" s="78"/>
      <c r="H19" s="78"/>
      <c r="I19" s="78"/>
      <c r="J19" s="78"/>
      <c r="K19" s="78"/>
      <c r="L19" s="78"/>
      <c r="M19" s="78"/>
      <c r="N19" s="78"/>
      <c r="O19" s="79"/>
      <c r="P19" s="13"/>
      <c r="Q19" s="13"/>
    </row>
    <row r="20" spans="2:17" ht="52.5" customHeight="1">
      <c r="B20" s="5">
        <v>13</v>
      </c>
      <c r="C20" s="64" t="s">
        <v>19</v>
      </c>
      <c r="D20" s="65"/>
      <c r="E20" s="83">
        <v>363</v>
      </c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13"/>
      <c r="Q20" s="13"/>
    </row>
    <row r="21" spans="2:17" ht="132.75" customHeight="1" thickBot="1">
      <c r="B21" s="5">
        <v>14</v>
      </c>
      <c r="C21" s="72" t="s">
        <v>79</v>
      </c>
      <c r="D21" s="73"/>
      <c r="E21" s="94" t="s">
        <v>114</v>
      </c>
      <c r="F21" s="95"/>
      <c r="G21" s="95"/>
      <c r="H21" s="95"/>
      <c r="I21" s="95"/>
      <c r="J21" s="95"/>
      <c r="K21" s="95"/>
      <c r="L21" s="95"/>
      <c r="M21" s="95"/>
      <c r="N21" s="95"/>
      <c r="O21" s="96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86" t="s">
        <v>27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59" t="s">
        <v>80</v>
      </c>
      <c r="D26" s="60"/>
      <c r="E26" s="87" t="s">
        <v>100</v>
      </c>
      <c r="F26" s="88"/>
      <c r="G26" s="88"/>
      <c r="H26" s="88"/>
      <c r="I26" s="88"/>
      <c r="J26" s="88"/>
      <c r="K26" s="88"/>
      <c r="L26" s="88"/>
      <c r="M26" s="88"/>
      <c r="N26" s="88"/>
      <c r="O26" s="89"/>
      <c r="P26" s="13"/>
      <c r="Q26" s="13"/>
    </row>
    <row r="27" spans="2:17" ht="74.25" customHeight="1" thickBot="1">
      <c r="B27" s="5">
        <v>16</v>
      </c>
      <c r="C27" s="90" t="s">
        <v>81</v>
      </c>
      <c r="D27" s="91"/>
      <c r="E27" s="61" t="s">
        <v>112</v>
      </c>
      <c r="F27" s="92"/>
      <c r="G27" s="92"/>
      <c r="H27" s="92"/>
      <c r="I27" s="92"/>
      <c r="J27" s="92"/>
      <c r="K27" s="92"/>
      <c r="L27" s="92"/>
      <c r="M27" s="92"/>
      <c r="N27" s="92"/>
      <c r="O27" s="93"/>
      <c r="P27" s="13"/>
      <c r="Q27" s="13"/>
    </row>
    <row r="28" spans="2:17" ht="109.5" customHeight="1" thickBot="1">
      <c r="B28" s="5">
        <v>17</v>
      </c>
      <c r="C28" s="90" t="s">
        <v>82</v>
      </c>
      <c r="D28" s="91"/>
      <c r="E28" s="87" t="s">
        <v>100</v>
      </c>
      <c r="F28" s="88"/>
      <c r="G28" s="88"/>
      <c r="H28" s="88"/>
      <c r="I28" s="88"/>
      <c r="J28" s="88"/>
      <c r="K28" s="88"/>
      <c r="L28" s="88"/>
      <c r="M28" s="88"/>
      <c r="N28" s="88"/>
      <c r="O28" s="89"/>
      <c r="P28" s="13"/>
      <c r="Q28" s="13"/>
    </row>
    <row r="29" spans="2:17" ht="45.75" customHeight="1">
      <c r="B29" s="5">
        <v>18</v>
      </c>
      <c r="C29" s="90" t="s">
        <v>83</v>
      </c>
      <c r="D29" s="91"/>
      <c r="E29" s="87" t="s">
        <v>109</v>
      </c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86" t="s">
        <v>3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59" t="s">
        <v>1</v>
      </c>
      <c r="D34" s="60"/>
      <c r="E34" s="102" t="s">
        <v>111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4"/>
      <c r="P34" s="13"/>
      <c r="Q34" s="13"/>
    </row>
    <row r="35" spans="2:17" ht="90" customHeight="1">
      <c r="B35" s="5">
        <v>20</v>
      </c>
      <c r="C35" s="90" t="s">
        <v>84</v>
      </c>
      <c r="D35" s="91"/>
      <c r="E35" s="67" t="s">
        <v>114</v>
      </c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13"/>
      <c r="Q35" s="13"/>
    </row>
    <row r="36" spans="2:17" ht="48.75" customHeight="1">
      <c r="B36" s="5">
        <v>21</v>
      </c>
      <c r="C36" s="90" t="s">
        <v>76</v>
      </c>
      <c r="D36" s="91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9"/>
      <c r="P36" s="13"/>
      <c r="Q36" s="13"/>
    </row>
    <row r="37" spans="2:17" ht="110.25" customHeight="1" thickBot="1">
      <c r="B37" s="5">
        <v>22</v>
      </c>
      <c r="C37" s="72" t="s">
        <v>85</v>
      </c>
      <c r="D37" s="73"/>
      <c r="E37" s="94" t="s">
        <v>101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1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86" t="s">
        <v>13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59" t="s">
        <v>86</v>
      </c>
      <c r="D42" s="60"/>
      <c r="E42" s="102" t="s">
        <v>102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P42" s="13"/>
      <c r="Q42" s="13"/>
    </row>
    <row r="43" spans="2:17" ht="83.25" customHeight="1">
      <c r="B43" s="5">
        <v>24</v>
      </c>
      <c r="C43" s="90" t="s">
        <v>87</v>
      </c>
      <c r="D43" s="91"/>
      <c r="E43" s="102" t="s">
        <v>102</v>
      </c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3"/>
      <c r="Q43" s="13"/>
    </row>
    <row r="44" spans="2:17" ht="83.25" customHeight="1" thickBot="1">
      <c r="B44" s="5">
        <v>25</v>
      </c>
      <c r="C44" s="72" t="s">
        <v>88</v>
      </c>
      <c r="D44" s="73"/>
      <c r="E44" s="105" t="s">
        <v>108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7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86" t="s">
        <v>51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08" t="s">
        <v>34</v>
      </c>
      <c r="C51" s="110" t="s">
        <v>33</v>
      </c>
      <c r="D51" s="111"/>
      <c r="E51" s="112" t="s">
        <v>52</v>
      </c>
      <c r="F51" s="113"/>
      <c r="G51" s="113"/>
      <c r="H51" s="113"/>
      <c r="I51" s="113"/>
      <c r="J51" s="113"/>
      <c r="K51" s="113"/>
      <c r="L51" s="113"/>
      <c r="M51" s="113"/>
      <c r="N51" s="113"/>
      <c r="O51" s="114"/>
      <c r="P51" s="13"/>
      <c r="Q51" s="13"/>
    </row>
    <row r="52" spans="2:17" ht="16.5" thickBot="1">
      <c r="B52" s="109"/>
      <c r="C52" s="115" t="s">
        <v>97</v>
      </c>
      <c r="D52" s="116"/>
      <c r="E52" s="117" t="s">
        <v>99</v>
      </c>
      <c r="F52" s="118"/>
      <c r="G52" s="118"/>
      <c r="H52" s="118"/>
      <c r="I52" s="118"/>
      <c r="J52" s="118"/>
      <c r="K52" s="118"/>
      <c r="L52" s="118"/>
      <c r="M52" s="118"/>
      <c r="N52" s="118"/>
      <c r="O52" s="119"/>
      <c r="P52" s="13"/>
      <c r="Q52" s="13"/>
    </row>
    <row r="53" spans="2:17" ht="36.75" customHeight="1" thickBot="1">
      <c r="B53" s="46"/>
      <c r="C53" s="115" t="s">
        <v>98</v>
      </c>
      <c r="D53" s="116"/>
      <c r="E53" s="117" t="s">
        <v>99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9"/>
      <c r="P53" s="13"/>
      <c r="Q53" s="13"/>
    </row>
    <row r="54" spans="2:17" ht="45" customHeight="1" thickBot="1">
      <c r="B54" s="46"/>
      <c r="C54" s="115" t="s">
        <v>96</v>
      </c>
      <c r="D54" s="116"/>
      <c r="E54" s="117"/>
      <c r="F54" s="118"/>
      <c r="G54" s="118"/>
      <c r="H54" s="118"/>
      <c r="I54" s="118"/>
      <c r="J54" s="118"/>
      <c r="K54" s="118"/>
      <c r="L54" s="118"/>
      <c r="M54" s="118"/>
      <c r="N54" s="118"/>
      <c r="O54" s="119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36" t="s">
        <v>29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37" t="s">
        <v>35</v>
      </c>
      <c r="D59" s="137"/>
      <c r="E59" s="137" t="s">
        <v>36</v>
      </c>
      <c r="F59" s="137"/>
      <c r="G59" s="137"/>
      <c r="H59" s="137"/>
      <c r="I59" s="137" t="s">
        <v>37</v>
      </c>
      <c r="J59" s="137"/>
      <c r="K59" s="137"/>
      <c r="L59" s="137"/>
      <c r="M59" s="138" t="s">
        <v>38</v>
      </c>
      <c r="N59" s="138"/>
      <c r="O59" s="138"/>
      <c r="P59" s="13"/>
      <c r="Q59" s="13"/>
    </row>
    <row r="60" spans="2:17" s="1" customFormat="1" ht="60" customHeight="1" thickBot="1">
      <c r="B60" s="4"/>
      <c r="C60" s="120" t="s">
        <v>53</v>
      </c>
      <c r="D60" s="121"/>
      <c r="E60" s="120" t="s">
        <v>28</v>
      </c>
      <c r="F60" s="122"/>
      <c r="G60" s="122"/>
      <c r="H60" s="122"/>
      <c r="I60" s="120" t="s">
        <v>56</v>
      </c>
      <c r="J60" s="122"/>
      <c r="K60" s="122"/>
      <c r="L60" s="121"/>
      <c r="M60" s="123" t="s">
        <v>20</v>
      </c>
      <c r="N60" s="123"/>
      <c r="O60" s="124"/>
      <c r="P60" s="13"/>
      <c r="Q60" s="13"/>
    </row>
    <row r="61" spans="2:17" s="17" customFormat="1" ht="30" customHeight="1">
      <c r="B61" s="49"/>
      <c r="C61" s="125" t="s">
        <v>116</v>
      </c>
      <c r="D61" s="126"/>
      <c r="E61" s="127">
        <v>363</v>
      </c>
      <c r="F61" s="128"/>
      <c r="G61" s="128"/>
      <c r="H61" s="129"/>
      <c r="I61" s="130">
        <v>363</v>
      </c>
      <c r="J61" s="131"/>
      <c r="K61" s="131"/>
      <c r="L61" s="132"/>
      <c r="M61" s="133"/>
      <c r="N61" s="134"/>
      <c r="O61" s="135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86" t="s">
        <v>21</v>
      </c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37" t="s">
        <v>39</v>
      </c>
      <c r="D65" s="137"/>
      <c r="E65" s="137" t="s">
        <v>40</v>
      </c>
      <c r="F65" s="137"/>
      <c r="G65" s="137"/>
      <c r="H65" s="137"/>
      <c r="I65" s="138" t="s">
        <v>41</v>
      </c>
      <c r="J65" s="138"/>
      <c r="K65" s="138"/>
      <c r="L65" s="138"/>
      <c r="M65" s="138"/>
      <c r="N65" s="138"/>
      <c r="O65" s="138"/>
      <c r="P65" s="13"/>
      <c r="Q65" s="13"/>
    </row>
    <row r="66" spans="2:17" ht="15.75" customHeight="1" thickBot="1">
      <c r="B66" s="4"/>
      <c r="C66" s="120" t="s">
        <v>5</v>
      </c>
      <c r="D66" s="121"/>
      <c r="E66" s="120" t="s">
        <v>6</v>
      </c>
      <c r="F66" s="122"/>
      <c r="G66" s="122"/>
      <c r="H66" s="121"/>
      <c r="I66" s="123" t="s">
        <v>58</v>
      </c>
      <c r="J66" s="123"/>
      <c r="K66" s="123"/>
      <c r="L66" s="123"/>
      <c r="M66" s="123"/>
      <c r="N66" s="123"/>
      <c r="O66" s="124"/>
      <c r="P66" s="13"/>
      <c r="Q66" s="13"/>
    </row>
    <row r="67" spans="2:17" ht="15.75">
      <c r="C67" s="139" t="s">
        <v>16</v>
      </c>
      <c r="D67" s="140"/>
      <c r="E67" s="141"/>
      <c r="F67" s="142"/>
      <c r="G67" s="142"/>
      <c r="H67" s="143"/>
      <c r="I67" s="144"/>
      <c r="J67" s="144"/>
      <c r="K67" s="144"/>
      <c r="L67" s="144"/>
      <c r="M67" s="144"/>
      <c r="N67" s="144"/>
      <c r="O67" s="145"/>
      <c r="P67" s="13"/>
      <c r="Q67" s="13"/>
    </row>
    <row r="68" spans="2:17" ht="15.75">
      <c r="C68" s="139" t="s">
        <v>18</v>
      </c>
      <c r="D68" s="140"/>
      <c r="E68" s="141"/>
      <c r="F68" s="142"/>
      <c r="G68" s="142"/>
      <c r="H68" s="143"/>
      <c r="I68" s="144"/>
      <c r="J68" s="144"/>
      <c r="K68" s="144"/>
      <c r="L68" s="144"/>
      <c r="M68" s="144"/>
      <c r="N68" s="144"/>
      <c r="O68" s="145"/>
      <c r="P68" s="13"/>
      <c r="Q68" s="13"/>
    </row>
    <row r="69" spans="2:17" ht="15.75" customHeight="1" thickBot="1">
      <c r="C69" s="153" t="s">
        <v>17</v>
      </c>
      <c r="D69" s="154"/>
      <c r="E69" s="155"/>
      <c r="F69" s="156"/>
      <c r="G69" s="156"/>
      <c r="H69" s="157"/>
      <c r="I69" s="158"/>
      <c r="J69" s="158"/>
      <c r="K69" s="158"/>
      <c r="L69" s="158"/>
      <c r="M69" s="158"/>
      <c r="N69" s="158"/>
      <c r="O69" s="159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86" t="s">
        <v>59</v>
      </c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0" t="s">
        <v>42</v>
      </c>
      <c r="D73" s="161"/>
      <c r="E73" s="161"/>
      <c r="F73" s="162"/>
      <c r="G73" s="163" t="s">
        <v>43</v>
      </c>
      <c r="H73" s="163"/>
      <c r="I73" s="163"/>
      <c r="J73" s="164" t="s">
        <v>44</v>
      </c>
      <c r="K73" s="164"/>
      <c r="L73" s="164"/>
      <c r="M73" s="164"/>
      <c r="N73" s="164"/>
      <c r="O73" s="164"/>
      <c r="P73" s="13"/>
      <c r="Q73" s="13"/>
    </row>
    <row r="74" spans="2:17" ht="37.5" customHeight="1" thickBot="1">
      <c r="C74" s="146" t="s">
        <v>61</v>
      </c>
      <c r="D74" s="147"/>
      <c r="E74" s="120" t="s">
        <v>22</v>
      </c>
      <c r="F74" s="121"/>
      <c r="G74" s="120" t="s">
        <v>23</v>
      </c>
      <c r="H74" s="122"/>
      <c r="I74" s="121"/>
      <c r="J74" s="150" t="s">
        <v>60</v>
      </c>
      <c r="K74" s="150"/>
      <c r="L74" s="150"/>
      <c r="M74" s="150"/>
      <c r="N74" s="150"/>
      <c r="O74" s="151"/>
      <c r="P74" s="13"/>
      <c r="Q74" s="13"/>
    </row>
    <row r="75" spans="2:17" ht="78.75" customHeight="1" thickBot="1">
      <c r="C75" s="148"/>
      <c r="D75" s="149"/>
      <c r="E75" s="120"/>
      <c r="F75" s="121"/>
      <c r="G75" s="120"/>
      <c r="H75" s="122"/>
      <c r="I75" s="121"/>
      <c r="J75" s="152"/>
      <c r="K75" s="150"/>
      <c r="L75" s="150"/>
      <c r="M75" s="150"/>
      <c r="N75" s="150"/>
      <c r="O75" s="151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0" t="s">
        <v>45</v>
      </c>
      <c r="D77" s="161"/>
      <c r="E77" s="161"/>
      <c r="F77" s="162"/>
      <c r="G77" s="163" t="s">
        <v>46</v>
      </c>
      <c r="H77" s="163"/>
      <c r="I77" s="163"/>
      <c r="J77" s="164" t="s">
        <v>47</v>
      </c>
      <c r="K77" s="164"/>
      <c r="L77" s="164"/>
      <c r="M77" s="164"/>
      <c r="N77" s="164"/>
      <c r="O77" s="164"/>
      <c r="P77" s="13"/>
      <c r="Q77" s="13"/>
    </row>
    <row r="78" spans="2:17" ht="38.25" customHeight="1" thickBot="1">
      <c r="C78" s="146" t="s">
        <v>62</v>
      </c>
      <c r="D78" s="147"/>
      <c r="E78" s="120" t="s">
        <v>22</v>
      </c>
      <c r="F78" s="121"/>
      <c r="G78" s="120" t="s">
        <v>23</v>
      </c>
      <c r="H78" s="122"/>
      <c r="I78" s="121"/>
      <c r="J78" s="150" t="s">
        <v>60</v>
      </c>
      <c r="K78" s="150"/>
      <c r="L78" s="150"/>
      <c r="M78" s="150"/>
      <c r="N78" s="150"/>
      <c r="O78" s="151"/>
      <c r="P78" s="13"/>
      <c r="Q78" s="13"/>
    </row>
    <row r="79" spans="2:17" ht="15" customHeight="1">
      <c r="C79" s="169"/>
      <c r="D79" s="170"/>
      <c r="E79" s="171"/>
      <c r="F79" s="171"/>
      <c r="G79" s="171"/>
      <c r="H79" s="171"/>
      <c r="I79" s="171"/>
      <c r="J79" s="172"/>
      <c r="K79" s="173"/>
      <c r="L79" s="173"/>
      <c r="M79" s="173"/>
      <c r="N79" s="173"/>
      <c r="O79" s="174"/>
      <c r="P79" s="13"/>
      <c r="Q79" s="13"/>
    </row>
    <row r="80" spans="2:17" ht="15" customHeight="1">
      <c r="C80" s="169"/>
      <c r="D80" s="170"/>
      <c r="E80" s="165"/>
      <c r="F80" s="165"/>
      <c r="G80" s="165"/>
      <c r="H80" s="165"/>
      <c r="I80" s="165"/>
      <c r="J80" s="166"/>
      <c r="K80" s="144"/>
      <c r="L80" s="144"/>
      <c r="M80" s="144"/>
      <c r="N80" s="144"/>
      <c r="O80" s="145"/>
      <c r="P80" s="13"/>
      <c r="Q80" s="13"/>
    </row>
    <row r="81" spans="2:17" ht="15.75" customHeight="1" thickBot="1">
      <c r="C81" s="148"/>
      <c r="D81" s="149"/>
      <c r="E81" s="167"/>
      <c r="F81" s="167"/>
      <c r="G81" s="167"/>
      <c r="H81" s="167"/>
      <c r="I81" s="167"/>
      <c r="J81" s="168"/>
      <c r="K81" s="158"/>
      <c r="L81" s="158"/>
      <c r="M81" s="158"/>
      <c r="N81" s="158"/>
      <c r="O81" s="159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86" t="s">
        <v>8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4" t="s">
        <v>48</v>
      </c>
      <c r="D85" s="164"/>
      <c r="E85" s="164"/>
      <c r="F85" s="164"/>
      <c r="G85" s="163" t="s">
        <v>49</v>
      </c>
      <c r="H85" s="163"/>
      <c r="I85" s="163"/>
      <c r="J85" s="163"/>
      <c r="K85" s="163"/>
      <c r="L85" s="138" t="s">
        <v>50</v>
      </c>
      <c r="M85" s="138"/>
      <c r="N85" s="138"/>
      <c r="O85" s="138"/>
      <c r="P85" s="13"/>
      <c r="Q85" s="13"/>
    </row>
    <row r="86" spans="2:17" ht="31.5" customHeight="1">
      <c r="C86" s="180" t="s">
        <v>9</v>
      </c>
      <c r="D86" s="181"/>
      <c r="E86" s="181"/>
      <c r="F86" s="182"/>
      <c r="G86" s="146" t="s">
        <v>89</v>
      </c>
      <c r="H86" s="183"/>
      <c r="I86" s="183"/>
      <c r="J86" s="183"/>
      <c r="K86" s="147"/>
      <c r="L86" s="181" t="s">
        <v>71</v>
      </c>
      <c r="M86" s="181"/>
      <c r="N86" s="181"/>
      <c r="O86" s="182"/>
      <c r="P86" s="13"/>
      <c r="Q86" s="13"/>
    </row>
    <row r="87" spans="2:17" ht="24.75" customHeight="1" thickBot="1">
      <c r="C87" s="152"/>
      <c r="D87" s="150"/>
      <c r="E87" s="150"/>
      <c r="F87" s="151"/>
      <c r="G87" s="148"/>
      <c r="H87" s="184"/>
      <c r="I87" s="184"/>
      <c r="J87" s="184"/>
      <c r="K87" s="149"/>
      <c r="L87" s="185" t="s">
        <v>31</v>
      </c>
      <c r="M87" s="186"/>
      <c r="N87" s="186"/>
      <c r="O87" s="43" t="s">
        <v>32</v>
      </c>
      <c r="P87" s="13"/>
      <c r="Q87" s="13"/>
    </row>
    <row r="88" spans="2:17" ht="16.5" thickBot="1">
      <c r="C88" s="175" t="s">
        <v>91</v>
      </c>
      <c r="D88" s="176"/>
      <c r="E88" s="176"/>
      <c r="F88" s="177"/>
      <c r="G88" s="178" t="s">
        <v>103</v>
      </c>
      <c r="H88" s="178"/>
      <c r="I88" s="178"/>
      <c r="J88" s="178"/>
      <c r="K88" s="178"/>
      <c r="L88" s="179" t="s">
        <v>118</v>
      </c>
      <c r="M88" s="179"/>
      <c r="N88" s="179"/>
      <c r="O88" s="47" t="s">
        <v>118</v>
      </c>
      <c r="P88" s="24"/>
    </row>
    <row r="89" spans="2:17" ht="16.5" thickBot="1">
      <c r="C89" s="175" t="s">
        <v>92</v>
      </c>
      <c r="D89" s="176"/>
      <c r="E89" s="176"/>
      <c r="F89" s="177"/>
      <c r="G89" s="178" t="s">
        <v>103</v>
      </c>
      <c r="H89" s="178"/>
      <c r="I89" s="178"/>
      <c r="J89" s="178"/>
      <c r="K89" s="178"/>
      <c r="L89" s="179" t="s">
        <v>118</v>
      </c>
      <c r="M89" s="179"/>
      <c r="N89" s="179"/>
      <c r="O89" s="47" t="s">
        <v>118</v>
      </c>
      <c r="P89" s="24"/>
    </row>
    <row r="90" spans="2:17" ht="16.5" thickBot="1">
      <c r="C90" s="175" t="s">
        <v>93</v>
      </c>
      <c r="D90" s="176"/>
      <c r="E90" s="176"/>
      <c r="F90" s="177"/>
      <c r="G90" s="178" t="s">
        <v>103</v>
      </c>
      <c r="H90" s="178"/>
      <c r="I90" s="178"/>
      <c r="J90" s="178"/>
      <c r="K90" s="178"/>
      <c r="L90" s="179" t="s">
        <v>119</v>
      </c>
      <c r="M90" s="179"/>
      <c r="N90" s="179"/>
      <c r="O90" s="47" t="s">
        <v>119</v>
      </c>
      <c r="P90" s="24"/>
    </row>
    <row r="91" spans="2:17" ht="15.75">
      <c r="C91" s="175" t="s">
        <v>105</v>
      </c>
      <c r="D91" s="176"/>
      <c r="E91" s="176"/>
      <c r="F91" s="177"/>
      <c r="G91" s="178" t="s">
        <v>103</v>
      </c>
      <c r="H91" s="178"/>
      <c r="I91" s="178"/>
      <c r="J91" s="178"/>
      <c r="K91" s="178"/>
      <c r="L91" s="179" t="s">
        <v>120</v>
      </c>
      <c r="M91" s="179"/>
      <c r="N91" s="179"/>
      <c r="O91" s="47" t="s">
        <v>120</v>
      </c>
      <c r="P91" s="24"/>
    </row>
    <row r="92" spans="2:17" ht="29.25" customHeight="1" thickBot="1">
      <c r="C92" s="187" t="s">
        <v>30</v>
      </c>
      <c r="D92" s="188"/>
      <c r="E92" s="188"/>
      <c r="F92" s="188"/>
      <c r="G92" s="188"/>
      <c r="H92" s="188"/>
      <c r="I92" s="188"/>
      <c r="J92" s="188"/>
      <c r="K92" s="188"/>
      <c r="L92" s="189"/>
      <c r="M92" s="189"/>
      <c r="N92" s="189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86" t="s">
        <v>24</v>
      </c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37" t="s">
        <v>63</v>
      </c>
      <c r="D97" s="137"/>
      <c r="E97" s="137" t="s">
        <v>64</v>
      </c>
      <c r="F97" s="137"/>
      <c r="G97" s="163" t="s">
        <v>65</v>
      </c>
      <c r="H97" s="163"/>
      <c r="I97" s="137" t="s">
        <v>66</v>
      </c>
      <c r="J97" s="137"/>
      <c r="K97" s="137"/>
      <c r="L97" s="138" t="s">
        <v>67</v>
      </c>
      <c r="M97" s="138"/>
      <c r="N97" s="138"/>
      <c r="O97" s="52" t="s">
        <v>70</v>
      </c>
      <c r="P97" s="13"/>
      <c r="Q97" s="13"/>
    </row>
    <row r="98" spans="2:17" ht="134.25" customHeight="1">
      <c r="C98" s="146" t="s">
        <v>15</v>
      </c>
      <c r="D98" s="147"/>
      <c r="E98" s="146" t="s">
        <v>90</v>
      </c>
      <c r="F98" s="147"/>
      <c r="G98" s="146" t="s">
        <v>26</v>
      </c>
      <c r="H98" s="147"/>
      <c r="I98" s="146" t="s">
        <v>68</v>
      </c>
      <c r="J98" s="212"/>
      <c r="K98" s="213"/>
      <c r="L98" s="180" t="s">
        <v>69</v>
      </c>
      <c r="M98" s="181"/>
      <c r="N98" s="182"/>
      <c r="O98" s="51" t="s">
        <v>74</v>
      </c>
      <c r="P98" s="13"/>
      <c r="Q98" s="13"/>
    </row>
    <row r="99" spans="2:17" ht="36" customHeight="1" thickBot="1">
      <c r="C99" s="214" t="s">
        <v>114</v>
      </c>
      <c r="D99" s="215"/>
      <c r="E99" s="37" t="s">
        <v>99</v>
      </c>
      <c r="F99" s="38" t="s">
        <v>99</v>
      </c>
      <c r="G99" s="216" t="s">
        <v>99</v>
      </c>
      <c r="H99" s="216"/>
      <c r="I99" s="217">
        <v>0.83421332999999998</v>
      </c>
      <c r="J99" s="217"/>
      <c r="K99" s="217"/>
      <c r="L99" s="218">
        <f>I99</f>
        <v>0.83421332999999998</v>
      </c>
      <c r="M99" s="219"/>
      <c r="N99" s="220"/>
      <c r="O99" s="56" t="s">
        <v>117</v>
      </c>
      <c r="P99" s="13"/>
      <c r="Q99" s="13"/>
    </row>
    <row r="100" spans="2:17" ht="15.75" customHeight="1" thickBot="1">
      <c r="C100" s="196" t="s">
        <v>25</v>
      </c>
      <c r="D100" s="197"/>
      <c r="E100" s="41" t="s">
        <v>99</v>
      </c>
      <c r="F100" s="40" t="s">
        <v>99</v>
      </c>
      <c r="G100" s="198" t="s">
        <v>99</v>
      </c>
      <c r="H100" s="199"/>
      <c r="I100" s="200">
        <f>SUM(I99:K99)</f>
        <v>0.83421332999999998</v>
      </c>
      <c r="J100" s="201"/>
      <c r="K100" s="202"/>
      <c r="L100" s="203">
        <f>I100</f>
        <v>0.83421332999999998</v>
      </c>
      <c r="M100" s="204"/>
      <c r="N100" s="205"/>
      <c r="O100" s="39"/>
    </row>
    <row r="101" spans="2:17">
      <c r="E101" s="2"/>
      <c r="O101" s="44"/>
    </row>
    <row r="103" spans="2:17" ht="13.5" thickBot="1">
      <c r="C103" s="66" t="s">
        <v>7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</row>
    <row r="104" spans="2:17" ht="36" customHeight="1">
      <c r="B104" s="6">
        <v>47</v>
      </c>
      <c r="C104" s="206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8"/>
    </row>
    <row r="105" spans="2:17" ht="36" customHeight="1" thickBot="1">
      <c r="C105" s="209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1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6" t="s">
        <v>54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</row>
    <row r="108" spans="2:17" ht="21" thickBot="1"/>
    <row r="109" spans="2:17" ht="66" customHeight="1">
      <c r="B109" s="6">
        <v>48</v>
      </c>
      <c r="C109" s="190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2"/>
    </row>
    <row r="110" spans="2:17" ht="16.5" customHeight="1" thickBot="1">
      <c r="C110" s="193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5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N_01.2.3.1.1</vt:lpstr>
      <vt:lpstr>N_01.2.3.1.2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2023-05-03T06:53:59Z</dcterms:modified>
</cp:coreProperties>
</file>